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0" activeTab="0"/>
  </bookViews>
  <sheets>
    <sheet name="外部招聘" sheetId="1" r:id="rId1"/>
  </sheets>
  <definedNames>
    <definedName name="_xlnm.Print_Area" localSheetId="0">'外部招聘'!$A$1:$H$13</definedName>
    <definedName name="_xlnm.Print_Titles" localSheetId="0">'外部招聘'!$3:$4</definedName>
  </definedNames>
  <calcPr fullCalcOnLoad="1"/>
</workbook>
</file>

<file path=xl/sharedStrings.xml><?xml version="1.0" encoding="utf-8"?>
<sst xmlns="http://schemas.openxmlformats.org/spreadsheetml/2006/main" count="52" uniqueCount="38">
  <si>
    <t>附件</t>
  </si>
  <si>
    <t>序号</t>
  </si>
  <si>
    <t>需求职位名称</t>
  </si>
  <si>
    <t>需求人数</t>
  </si>
  <si>
    <t>职位要求</t>
  </si>
  <si>
    <t>工作地点</t>
  </si>
  <si>
    <t>备注</t>
  </si>
  <si>
    <t>合计</t>
  </si>
  <si>
    <t>广西玉柴物流股份有限公司2019年三季度招聘需求计划表</t>
  </si>
  <si>
    <t>招聘单位</t>
  </si>
  <si>
    <t>高级财务经理</t>
  </si>
  <si>
    <t xml:space="preserve">财务部
</t>
  </si>
  <si>
    <t>税务经理</t>
  </si>
  <si>
    <t>南宁</t>
  </si>
  <si>
    <t>学历要求</t>
  </si>
  <si>
    <t>本科</t>
  </si>
  <si>
    <t>信息技术部</t>
  </si>
  <si>
    <t>系统开发专员</t>
  </si>
  <si>
    <t>安技部</t>
  </si>
  <si>
    <t>安全管理员</t>
  </si>
  <si>
    <t>驻厂业务员</t>
  </si>
  <si>
    <t>区外各大区分公司</t>
  </si>
  <si>
    <t>华东、华南、华北、西南</t>
  </si>
  <si>
    <t>汽车后市场事业部</t>
  </si>
  <si>
    <t>售后技术支持专员</t>
  </si>
  <si>
    <t>急聘</t>
  </si>
  <si>
    <t>出纳</t>
  </si>
  <si>
    <t>结算员</t>
  </si>
  <si>
    <t>广西玉柴物流产业园开发有限公司</t>
  </si>
  <si>
    <t>1、全日制本科及以上学历，计算机、软件工程相关专业，2年及以上JAVA开发经验； 
2、熟练运用J2EE各项相关技术和主流应用框架，包括Spring、SpringMvc框架等； 
3、具有一定的前端开发能力，熟悉html、javascript技能应用； 
4、熟悉MySQL、Orcale等数据库； 
5、有沟通能力及团队协作精神，工作认真负责。</t>
  </si>
  <si>
    <t xml:space="preserve">1、全日制本科及以上学历，安全工程、道路运输等相关专业，持有安全管理资格证；
2、要求至少1年以上安全管理工作经验，有处理交通事故、货损纠纷和保险索赔的经验者优先考虑；
3、熟悉国家各项安全法规制度和企业生产安全相关知识；
4、能熟练使用word、excel、 ppt等办公软件；
5、责任心强、职业道德良好，适应随时出差要求。
</t>
  </si>
  <si>
    <t>大专</t>
  </si>
  <si>
    <t>1、全日制本科及以上学历，财务管理类专业，985、211院校或财经类院校毕业；
2、要求至少3年以上财务工作经验，持有中级或注会证书优先考虑；
3、具有丰富的财务和预算管理、资金和税务筹划能力，精通财税政策法规，熟悉营运分析、成本控制、核算及财务软件；
4、具有良好的职业道德、工作严谨、责任心强、能吃苦耐劳、沟通和表达能力强、敢于担当。</t>
  </si>
  <si>
    <t>1.全日制本科及以上学历，财务管理类专业，985、211院校或财经类院校毕业；
2.要求至少3年以上财务工作经验，持有中级或注会证书优先考虑；
3.具备扎实的财务知识，熟悉相关法律法规，熟练使用电脑及相关办公软件；
4.具有良好的职业道德、工作严谨、责任心强、能吃苦耐劳、沟通和表达能力强、敢于担当。</t>
  </si>
  <si>
    <t>1、大专及以上学历，财务类专业，持有会计从业资格证；
2、要求至少2年以上工作经验，有房地产或大型企业财务工作经验优先考虑；
3、专业知识扎实，熟练运用财务软件、办公软件；
4、形象气质佳，并具有一定的判断、人际沟通能力、计划与执行能力。</t>
  </si>
  <si>
    <t>1、大专及以上学历，财务类专业；
2、要求2年以上财务出纳工作经验，有房地产或大型企业财务出纳工作经验优先考虑；
3、专业知识扎实，熟练运用财务软件、办公软件，有较好的点钞技术；
4、形象气质佳；严格按制度操作，办事沉稳、细致，工作主动；原则性、保密性强。</t>
  </si>
  <si>
    <t>1、大专及以上学历，专业不限；
2、熟悉物流管理、供应链管理的相关流程及知识，熟悉干线运输、仓储配送或供应链等业务，具有一定的物流行业工作经验；
3、具有较强的执行力与沟通表达能力，高度的工作热情，良好的团队合作精神；
4、可长期驻外，持有驾驶证者优先考虑。</t>
  </si>
  <si>
    <t>1、大专及以上学历，持有售后理赔资格证书；
2、要求至少2年以上工作经验，有做商用车即重载轮胎三包理赔经验的优先考虑；
3、熟悉使用Word、excel、PPT等办公软件；
4、口齿清晰，沟通表达能力较好；
5、组织协调能力好，思维敏捷；
6、能适应长期出差。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</si>
</sst>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rgb="FF00B0F0"/>
      <name val="Calibri"/>
      <family val="0"/>
    </font>
    <font>
      <b/>
      <sz val="11"/>
      <name val="Calibri"/>
      <family val="0"/>
    </font>
    <font>
      <b/>
      <sz val="2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5" borderId="5" applyNumberFormat="0" applyAlignment="0" applyProtection="0"/>
    <xf numFmtId="0" fontId="18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2" fillId="15" borderId="8" applyNumberFormat="0" applyAlignment="0" applyProtection="0"/>
    <xf numFmtId="0" fontId="9" fillId="8" borderId="5" applyNumberFormat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28" fillId="22" borderId="12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22" borderId="10" xfId="0" applyFont="1" applyFill="1" applyBorder="1" applyAlignment="1">
      <alignment horizontal="left" vertical="top" wrapText="1"/>
    </xf>
    <xf numFmtId="0" fontId="29" fillId="22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zoomScaleSheetLayoutView="80" zoomScalePageLayoutView="0" workbookViewId="0" topLeftCell="A1">
      <selection activeCell="I9" sqref="I9"/>
    </sheetView>
  </sheetViews>
  <sheetFormatPr defaultColWidth="9.00390625" defaultRowHeight="14.25"/>
  <cols>
    <col min="1" max="1" width="6.50390625" style="1" customWidth="1"/>
    <col min="2" max="2" width="17.375" style="3" customWidth="1"/>
    <col min="3" max="3" width="16.125" style="1" customWidth="1"/>
    <col min="4" max="4" width="9.50390625" style="1" customWidth="1"/>
    <col min="5" max="5" width="9.125" style="1" customWidth="1"/>
    <col min="6" max="6" width="77.625" style="1" customWidth="1"/>
    <col min="7" max="7" width="12.125" style="1" customWidth="1"/>
    <col min="8" max="8" width="8.125" style="1" customWidth="1"/>
    <col min="9" max="16384" width="9.00390625" style="1" customWidth="1"/>
  </cols>
  <sheetData>
    <row r="1" spans="1:8" ht="20.25" customHeight="1">
      <c r="A1" s="22" t="s">
        <v>0</v>
      </c>
      <c r="B1" s="23"/>
      <c r="C1" s="22"/>
      <c r="D1" s="4"/>
      <c r="E1" s="4"/>
      <c r="F1" s="4"/>
      <c r="G1" s="4"/>
      <c r="H1" s="4"/>
    </row>
    <row r="2" spans="1:8" ht="44.25" customHeight="1">
      <c r="A2" s="24" t="s">
        <v>8</v>
      </c>
      <c r="B2" s="25"/>
      <c r="C2" s="24"/>
      <c r="D2" s="24"/>
      <c r="E2" s="24"/>
      <c r="F2" s="24"/>
      <c r="G2" s="24"/>
      <c r="H2" s="24"/>
    </row>
    <row r="3" spans="1:8" s="15" customFormat="1" ht="21" customHeight="1">
      <c r="A3" s="18" t="s">
        <v>1</v>
      </c>
      <c r="B3" s="18" t="s">
        <v>9</v>
      </c>
      <c r="C3" s="18" t="s">
        <v>2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</row>
    <row r="4" spans="1:8" s="15" customFormat="1" ht="24" customHeight="1">
      <c r="A4" s="19"/>
      <c r="B4" s="19"/>
      <c r="C4" s="19"/>
      <c r="D4" s="19"/>
      <c r="E4" s="19"/>
      <c r="F4" s="19"/>
      <c r="G4" s="19"/>
      <c r="H4" s="19"/>
    </row>
    <row r="5" spans="1:8" ht="78.75" customHeight="1">
      <c r="A5" s="5">
        <v>1</v>
      </c>
      <c r="B5" s="20" t="s">
        <v>11</v>
      </c>
      <c r="C5" s="6" t="s">
        <v>10</v>
      </c>
      <c r="D5" s="7">
        <v>1</v>
      </c>
      <c r="E5" s="7" t="s">
        <v>15</v>
      </c>
      <c r="F5" s="8" t="s">
        <v>32</v>
      </c>
      <c r="G5" s="9" t="s">
        <v>13</v>
      </c>
      <c r="H5" s="10"/>
    </row>
    <row r="6" spans="1:8" ht="58.5" customHeight="1">
      <c r="A6" s="5">
        <v>2</v>
      </c>
      <c r="B6" s="28"/>
      <c r="C6" s="6" t="s">
        <v>12</v>
      </c>
      <c r="D6" s="7">
        <v>1</v>
      </c>
      <c r="E6" s="7" t="s">
        <v>15</v>
      </c>
      <c r="F6" s="16" t="s">
        <v>33</v>
      </c>
      <c r="G6" s="9" t="s">
        <v>13</v>
      </c>
      <c r="H6" s="10"/>
    </row>
    <row r="7" spans="1:8" s="2" customFormat="1" ht="72" customHeight="1">
      <c r="A7" s="5">
        <v>3</v>
      </c>
      <c r="B7" s="9" t="s">
        <v>16</v>
      </c>
      <c r="C7" s="6" t="s">
        <v>17</v>
      </c>
      <c r="D7" s="7">
        <v>2</v>
      </c>
      <c r="E7" s="7" t="s">
        <v>15</v>
      </c>
      <c r="F7" s="16" t="s">
        <v>29</v>
      </c>
      <c r="G7" s="9" t="s">
        <v>13</v>
      </c>
      <c r="H7" s="17" t="s">
        <v>25</v>
      </c>
    </row>
    <row r="8" spans="1:8" s="2" customFormat="1" ht="87" customHeight="1">
      <c r="A8" s="5">
        <v>4</v>
      </c>
      <c r="B8" s="9" t="s">
        <v>18</v>
      </c>
      <c r="C8" s="6" t="s">
        <v>19</v>
      </c>
      <c r="D8" s="7">
        <v>1</v>
      </c>
      <c r="E8" s="7" t="s">
        <v>15</v>
      </c>
      <c r="F8" s="16" t="s">
        <v>30</v>
      </c>
      <c r="G8" s="9" t="s">
        <v>13</v>
      </c>
      <c r="H8" s="17" t="s">
        <v>25</v>
      </c>
    </row>
    <row r="9" spans="1:8" s="2" customFormat="1" ht="89.25" customHeight="1">
      <c r="A9" s="5">
        <v>5</v>
      </c>
      <c r="B9" s="9" t="s">
        <v>23</v>
      </c>
      <c r="C9" s="6" t="s">
        <v>24</v>
      </c>
      <c r="D9" s="7">
        <v>1</v>
      </c>
      <c r="E9" s="7" t="s">
        <v>31</v>
      </c>
      <c r="F9" s="29" t="s">
        <v>37</v>
      </c>
      <c r="G9" s="9" t="s">
        <v>13</v>
      </c>
      <c r="H9" s="17" t="s">
        <v>25</v>
      </c>
    </row>
    <row r="10" spans="1:8" s="2" customFormat="1" ht="72.75" customHeight="1">
      <c r="A10" s="5">
        <v>6</v>
      </c>
      <c r="B10" s="9" t="s">
        <v>21</v>
      </c>
      <c r="C10" s="6" t="s">
        <v>20</v>
      </c>
      <c r="D10" s="7">
        <v>6</v>
      </c>
      <c r="E10" s="7" t="s">
        <v>31</v>
      </c>
      <c r="F10" s="29" t="s">
        <v>36</v>
      </c>
      <c r="G10" s="9" t="s">
        <v>22</v>
      </c>
      <c r="H10" s="7"/>
    </row>
    <row r="11" spans="1:8" s="2" customFormat="1" ht="61.5" customHeight="1">
      <c r="A11" s="5">
        <v>7</v>
      </c>
      <c r="B11" s="20" t="s">
        <v>28</v>
      </c>
      <c r="C11" s="6" t="s">
        <v>27</v>
      </c>
      <c r="D11" s="7">
        <v>1</v>
      </c>
      <c r="E11" s="7" t="s">
        <v>31</v>
      </c>
      <c r="F11" s="11" t="s">
        <v>34</v>
      </c>
      <c r="G11" s="9" t="s">
        <v>13</v>
      </c>
      <c r="H11" s="7"/>
    </row>
    <row r="12" spans="1:8" s="2" customFormat="1" ht="63" customHeight="1">
      <c r="A12" s="5">
        <v>8</v>
      </c>
      <c r="B12" s="21"/>
      <c r="C12" s="6" t="s">
        <v>26</v>
      </c>
      <c r="D12" s="7">
        <v>1</v>
      </c>
      <c r="E12" s="7" t="s">
        <v>31</v>
      </c>
      <c r="F12" s="11" t="s">
        <v>35</v>
      </c>
      <c r="G12" s="9" t="s">
        <v>13</v>
      </c>
      <c r="H12" s="7"/>
    </row>
    <row r="13" spans="1:8" s="2" customFormat="1" ht="31.5" customHeight="1">
      <c r="A13" s="26" t="s">
        <v>7</v>
      </c>
      <c r="B13" s="27"/>
      <c r="C13" s="26"/>
      <c r="D13" s="12">
        <f>SUM(D5:D12)</f>
        <v>14</v>
      </c>
      <c r="E13" s="13"/>
      <c r="F13" s="14"/>
      <c r="G13" s="14"/>
      <c r="H13" s="14"/>
    </row>
  </sheetData>
  <sheetProtection/>
  <mergeCells count="13">
    <mergeCell ref="D3:D4"/>
    <mergeCell ref="F3:F4"/>
    <mergeCell ref="B5:B6"/>
    <mergeCell ref="E3:E4"/>
    <mergeCell ref="B11:B12"/>
    <mergeCell ref="G3:G4"/>
    <mergeCell ref="A1:C1"/>
    <mergeCell ref="A2:H2"/>
    <mergeCell ref="A13:C13"/>
    <mergeCell ref="A3:A4"/>
    <mergeCell ref="B3:B4"/>
    <mergeCell ref="H3:H4"/>
    <mergeCell ref="C3:C4"/>
  </mergeCells>
  <printOptions/>
  <pageMargins left="1.2598425196850394" right="0.7480314960629921" top="0.2755905511811024" bottom="0.39" header="0.03937007874015748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李小春</dc:creator>
  <cp:keywords/>
  <dc:description/>
  <cp:lastModifiedBy>物流股份综合管理员/人力资源部/物流股份/物流公司</cp:lastModifiedBy>
  <cp:lastPrinted>2019-05-05T01:31:19Z</cp:lastPrinted>
  <dcterms:created xsi:type="dcterms:W3CDTF">2015-08-05T00:55:59Z</dcterms:created>
  <dcterms:modified xsi:type="dcterms:W3CDTF">2019-09-19T03:31:27Z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